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35" windowWidth="10005" windowHeight="10005"/>
  </bookViews>
  <sheets>
    <sheet name="П 9" sheetId="5" r:id="rId1"/>
  </sheets>
  <calcPr calcId="124519"/>
</workbook>
</file>

<file path=xl/calcChain.xml><?xml version="1.0" encoding="utf-8"?>
<calcChain xmlns="http://schemas.openxmlformats.org/spreadsheetml/2006/main">
  <c r="A7" i="5"/>
</calcChain>
</file>

<file path=xl/sharedStrings.xml><?xml version="1.0" encoding="utf-8"?>
<sst xmlns="http://schemas.openxmlformats.org/spreadsheetml/2006/main" count="105" uniqueCount="102">
  <si>
    <t xml:space="preserve">                                                                                        (қолы)                            Т.А.Ә. (бар болса)</t>
  </si>
  <si>
    <t>Әдістемелік ұсынымдарға 9-қосымша</t>
  </si>
  <si>
    <t>Материалдық-қаржылық активтердің (меншік, шаруашылық жүргізу немесе жедел басқару немесе сенімгерлік басқару құқығында тиесілі), материалдық активтерді жалдау туралы мәліметтердің болуы</t>
  </si>
  <si>
    <t>Атауы мен алаңы көрсетілген пәндік кабинеттер*</t>
  </si>
  <si>
    <t>Оқытудың техникалық құралдарының, түрін көрсете отырып, оқу және оқу-зертханалық жабдықтардың тізбесі</t>
  </si>
  <si>
    <t>Компьютерлік сыныптар, Компьютерлер, жабдықтар мен жиһаздар, жеке пайдалануға арналған жабдықталған шкафтар</t>
  </si>
  <si>
    <t>әлеуметтік-тұрмыстық және өзге де мақсаттағы (өткізу пункттері, санитарлық тораптар (унитаздар, қолжуғыш раковиналар)) болуы</t>
  </si>
  <si>
    <t>ерекше білім берілуіне қажеттілігі бар адамдар үшін жағдайлардың болуы</t>
  </si>
  <si>
    <r>
      <rPr>
        <b/>
        <sz val="10"/>
        <color indexed="8"/>
        <rFont val="Times New Roman"/>
        <family val="1"/>
        <charset val="204"/>
      </rPr>
      <t xml:space="preserve">Білім беру ұйымының басшысы </t>
    </r>
    <r>
      <rPr>
        <sz val="10"/>
        <color indexed="8"/>
        <rFont val="Times New Roman"/>
        <family val="1"/>
        <charset val="204"/>
      </rPr>
      <t>________________     ________________________________</t>
    </r>
  </si>
  <si>
    <t>Құрылыс типі (типтік жоба, бейімделген, басқаша), жалпы және пайдалы алаңды (м2) көрсете отырып, білім беру үдерісімен айналысатын ғимараттардың нақты мекен-жайы</t>
  </si>
  <si>
    <t>білім беру ұйымының үй-жайларында және (немесе) іргелес аумақтарында бейнебақылаудың, контингент туралы өзекті дерекқорлары бар білім беруді басқарудың ақпараттық жүйесінің, аймақтағы үшінші деңгейдегі домендік атаудың болуы edu.kz</t>
  </si>
  <si>
    <t xml:space="preserve"> Жеке тұрған ғимарат, типтік ғимарат, ауданы 2274,3 м2, төбесі профильді қаңылтырдан жасалған. Лисаков қ. 3мкр 23 үй </t>
  </si>
  <si>
    <t>Қойма 69,5 м 2,</t>
  </si>
  <si>
    <t xml:space="preserve"> қойма 17,5 м 2, </t>
  </si>
  <si>
    <t>мектеп 2274,3 м 2,</t>
  </si>
  <si>
    <t>1,5110 га жер учаскесі (бөлінетін)</t>
  </si>
  <si>
    <t xml:space="preserve"> </t>
  </si>
  <si>
    <t>№ 106 кабинет бастауыш оқыту 48,7 м 2</t>
  </si>
  <si>
    <t>мәжіліс залы -163,8 м 2., спорт залы -266,5 м 2.,кітапхана -50,5 м 2.</t>
  </si>
  <si>
    <t>сыртқы және ішкі бақылау бейнекамералары саны 31 дана.( оның ішінде 21-і ішкі және 10-ы жедел басқаруды бере отырып, сыртқы. https//Schoollsk3.edu.kz.</t>
  </si>
  <si>
    <t>кабиналармен және барлық сантехникалық жабдықтармен, қол кептіргіштермен жабдықталған 13 дана. қол жуғыштар 20 дана.</t>
  </si>
  <si>
    <t>Мектеп ғимаратының бірінші қабаты бейімделді, атап айтқанда: азаматтарды қабылдау бөлмесі, өзіне-өзі қызмет көрсету бұрышы (мемлекеттік қызметтерді көрсету үшін ) асхана, медициналық кабинет, кітапхана, мүгедектерге ыңғайлы болу үшін барлық қажеттіліктермен жабдықталған санитарлық торап және көмекке шақыру түймесі. Ғимаратқа кірген кезде тұтқалармен жабдықталған пандус бар, кіреберіс есіктің ені мүгедектер арбасында қозғалатын мүгедектерге есік ойығына, дәретхана есігіне, кіреберіс тобына, қабылдау бөлмесіне өтуге мүмкіндік береді. Брайль шрифті бар тақтайшалар бар.</t>
  </si>
  <si>
    <r>
      <rPr>
        <b/>
        <sz val="12"/>
        <color rgb="FF000000"/>
        <rFont val="Times New Roman"/>
        <family val="1"/>
        <charset val="204"/>
      </rPr>
      <t xml:space="preserve">Білім беру үдерісін материалдық-техникалық қамтамасыз ету, оның ішінде компьютерлердің болуы, оқу зертханаларының, оқу пәндері кабинеттерінің және техникалық оқу құралдарының болуы туралы мәліметтер 
"Лисаков қаласының білім бөлімінің Абай атындағы жалпы білім беретін мектебі_" КММ ОАҚБ (1.11.2025 жылғы жағдай бойынша) </t>
    </r>
    <r>
      <rPr>
        <b/>
        <sz val="10"/>
        <color rgb="FF000000"/>
        <rFont val="Times New Roman"/>
        <family val="1"/>
        <charset val="204"/>
      </rPr>
      <t xml:space="preserve">
</t>
    </r>
    <r>
      <rPr>
        <sz val="10"/>
        <color rgb="FF000000"/>
        <rFont val="Times New Roman"/>
        <family val="1"/>
        <charset val="204"/>
      </rPr>
      <t xml:space="preserve">(білім беру ұйымының атауы) </t>
    </r>
  </si>
  <si>
    <t>№ 108 кабинет бастауыш оқыту 48,3м2</t>
  </si>
  <si>
    <t>№ 109 кабинет бастауыш оқыту 48,4м2.</t>
  </si>
  <si>
    <t>№ 110 кабинет бастауыш оқыту 47,9м2.</t>
  </si>
  <si>
    <t>№ 111 кабинет бастауыш оқыту 47,9м2.</t>
  </si>
  <si>
    <t>География кабинеті № 206 50,6 м 2</t>
  </si>
  <si>
    <t>математика кабинеті №208, 48,4м2</t>
  </si>
  <si>
    <t>қазақ тілі кабинеті № 212-48,4м2</t>
  </si>
  <si>
    <t>математика кабинеті №210- 48,4м2</t>
  </si>
  <si>
    <t>ағылшын тілі кабинеті №209 -48,4м2</t>
  </si>
  <si>
    <t>тарих кабинеті № 213 -48,4м2</t>
  </si>
  <si>
    <t>№ 107 кабинет бастауыш оқыту 48,5 м 2</t>
  </si>
  <si>
    <t>Орыс тілі және әдебиеті кабинеті № 207 - 50,6 м 2</t>
  </si>
  <si>
    <t>Орыс тілі кабинеті № 203 - 30,8 м 2</t>
  </si>
  <si>
    <t>биология кабинеті № 214 -63,5,м2</t>
  </si>
  <si>
    <t xml:space="preserve">Зертхана химия кабинеті №221-18м2 </t>
  </si>
  <si>
    <t>№ 216 физика кабинеті -63,5,м2</t>
  </si>
  <si>
    <t xml:space="preserve">зертхана физика кабинеті №217-19м2 </t>
  </si>
  <si>
    <t>химия кабинеті № 220 -65,1м2</t>
  </si>
  <si>
    <t>ұлдарға арналған технология кабинеті № 102 -60,4м2</t>
  </si>
  <si>
    <t>Спорт залы</t>
  </si>
  <si>
    <t>психолог кабинеті</t>
  </si>
  <si>
    <t xml:space="preserve">Оқушылардың парталары 15 ш, орындықтар30, дана, мұғалімдер үстелі -1 шкаф -2 дана.  Жиынтықтағы компьютер -1 дана, проектор - 1 дана. Экран-1 дана.тақта-1. дидактикалық материал. Стендтер. Куб пен сфераның демонстрациясына арналған 
жиынтық -1 дана; көлемді геометриялық 
фигуралардың демонстрациясына 
арналған жиынтық -1 дана; қоқыс себеті 1 дана;  пластик негіздегі  қабырғастендтерінің жиыны -1 дана;электрондық оқу басылымдарының жиыны, оның ішінде плакаттар -1 дана.  </t>
  </si>
  <si>
    <t>Оқушылардың парталары 15 ш, орындықтар30, дана, мұғалім-1 дана.   интерактивті тақта - 1 дана. нэутбук-1 дана.сынып тақтасы - 1.дана 4в 1 -2 дана ағаш ұстасы станогы, ағаш ұстасының жұмыс үстелі - 6 дана, әмбебап құралдар жинағы - 1 дана. үш секциялы бор қабырға тақтасы 3000*1000 - 1 дана, интерактивті оқыту кабинетіне арналған жабдық-1 дана, бұрыштық ДСП /1 - 1 дана үстел, жұмсақ орындық. - 1 дана, сөрелермен жартылай ашық аралас шкаф-2 дана, оқушы жиһазының жиынтығы (үстел +2 орындық) - 8 дана. Оқу сабақтарын өткізу үшін құралдар мен жабдықтар бар: ағаш ұстасы жұмыс үстелі -6, ағаш ұстасы стаканы 4/1 – 2, корунд дискілері 1000-1 дана; дөңгелек тістеуік 200-6 дана; ағаш ұстасы сызғышы 700-1 дана, үлкен джигса 550-3 дана; кішкентай джигса 800-2 дана; металл қайшы-2 дана; ағаш ара 800-4 дана, ұсақ тістері бар ағаш ара 850-5 дана, бұрағыш нобор әмбебап 1 жиынтық., металл ұшақ -4 дана, кілті кілті 14/17_10.2017-1 дана, кілті кілті 9/11_10.2017-1 дана, балға-5 дана, бұрағыш жинағы-1 жиынтық, өткір файл-10 дана, қайшы-10 дана, пассатиждер 450-3 дана, бұрғылау-1 дана, тесіктер слесарь-6 дана, қайрау 26-1 дана, ИТП 33-1 дана, фуговальное циркулярный станок –1</t>
  </si>
  <si>
    <t>қыздарға арналған технология кабинеті № 103 61,6м2</t>
  </si>
  <si>
    <t>Оқушылардың парталары 15 ш, орындықтар30, дана, жеке шкафтар - 28 дана, мұғалімдер-1 шкаф -2 дана.  Жиынтықтағы компьютер -1 дана, интерактивті панель - 1 дана.сыныптық тақта-1. Бастауыш сыныптарға арналған көрнекі құрал. Стендтер сынып бұрышы.Маркер тақтасы -1 дана; Орыс тілі және орыс әдебиеті 
тақырыптары бойынша плакаттар жиыны -1дана; электрондық оқу -басылымдарының жиыны  - 1 дана</t>
  </si>
  <si>
    <t>Орыс тілі кабинеті № 207 - 48,1 м 2</t>
  </si>
  <si>
    <t>математика кабинеті №208- 48,6м2</t>
  </si>
  <si>
    <t>Оқушылардың парталары 15 ш, орындықтар30, дана, мұғалім-1 шкаф -2 дана. Кіріктірілген шкаф - 1 дана. Жиынтықтағы компьютер -1 дана, проектор - 1 дана. экран-1 дана.тақта -1. оқу-әдістемелік кешен -1 дана, дидактикалық материал. Сюжеттік суреттер -1 дана, тақырыптық суреттер -1 дана. Азамат соғысы жылдарындағы Қазақстан картасы   -1 дана;Орта ғасырдағы Қазақстан картасы. Қазақстан аумағындағы 
мемлекеттік құрылымдар 13-15 ғасырлар -1 даан; Қазақстан картасы. -1 дана; Қазақстан Республикасы саяси әкімшілік картасы1:1 500 000 ламинатталған -1 дана; Қазақстан тарихы, Дүниежүзілік тарих, Құқық негіздері бойынша электрондық оқу 
басылымдарының жиыны -1 дана.</t>
  </si>
  <si>
    <t>Оқушы парталары 15 ш, орындықтар30, дана, оқушы үстелі-1. мұғалім орындығы -1 дана. шкаф -2 дана.  Жиынтықтағы компьютер -1 дана, экран - 1 дана.проектор-1 дана.сыныптық тақта-1. Географияға арналған көрнекі құрал- 1. Стендтер сынып бұрышы. Су сапасын өлшеу датчигі (pH) -2 дана; температура датчигі -3 дана; ҚР саяси-әкімшілік картасы -1 дана; ҚР физикалық картасы -1 дана, жер глобусы -1 дана; ай глобусы -1 дана; "Минералдар мен тау жыныстары" 
коллекциясы -1  дана; "Пайдалықазбалар" коллекциясы - 1 дана; барометр-анероид - 1 дана; өлшеуіш таспа -3 дана;   компас -1 дана, ең жоғарғы және ең төменгі мәндерді тіркейтін термометр-1 дана, электрондық оқу 
басылымдарының жиыны -1 дана</t>
  </si>
  <si>
    <t>Директордың кабинеті</t>
  </si>
  <si>
    <t>Қабылдау бөлмесі-іс жүргізу кабинет</t>
  </si>
  <si>
    <t>Директордың оқу -тәрбие жұмысы жөнінідегі орынбасарының кабинеті</t>
  </si>
  <si>
    <t>Директордың тәрбие жұмысы  жөніндегі орынбасарының кабинеті</t>
  </si>
  <si>
    <t>Бухгалтерия</t>
  </si>
  <si>
    <t>Музыка кабинеті(№ 214 ауданы - 51,3м2)</t>
  </si>
  <si>
    <t>Мұғалімдер бөлмесі</t>
  </si>
  <si>
    <t xml:space="preserve">Оқушылардың парталары 15 ш, орындықтар30, дана, мұғалім-1 шкаф -2 дана.  Жиынтықтағы компьютер -1 дана, проектор - 1 дана. Экран-1 дана.сыныптық тақта-1. Көрнекі құрал -1 дана. Стендтер.  Куб пен сфераның демонстрациясына арналған 
жиынтық -1 дана; көлемді геометриялық 
фигуралардың демонстрациясына 
арналған жиынтық -1 дана; қоқыс себеті 1 дана;  пластик негіздегі  қабырғастендтерінің жиыны -1 дана;электрондық оқу басылымдарының жиыны, оның ішінде плакаттар -1 дана.  </t>
  </si>
  <si>
    <t>Акт залы</t>
  </si>
  <si>
    <t>Асхана (200 ш. м. )</t>
  </si>
  <si>
    <t xml:space="preserve"> Жабдықтар: сөре-витрина – 1 дана, тоңазытқыштар -2 дана, электр плитасы – 1 дана, ет тартқыш – 1 дана, ас қорыту электр қазандығы– 1 дана, электр табасы–1 дана, наубайхана шкафы-1 дана, сондай-ақ ыдыс-аяқты сақтауға арналған сөре - 2 дана, өндірістік үстел – 8 дана, жуынатын бөлме-2 дана, май ұстағыш – 1 дана, нан шкафы – 1 дана, нан кескіш – 1 дана. 144 орындық, 38 -үстел, 8 раковина, қолдың 5 электр кептіргіші </t>
  </si>
  <si>
    <t>Медициналық кабинет</t>
  </si>
  <si>
    <t xml:space="preserve">Медициналық жабдық: бактерицидтік шам -2 дана, резеңке жылыту төсемі – 1 дана, вакцина қалдықтарын жоюға арналған сыйымдылық - 2 дана, шеткі веноздық катетер – 6 дана, бүйрек тәрізді науа – 2 дана, бір реттік маскалар – 1 дана., инфузияға арналған жүйе – 2 дана, мұзға арналған көпіршік – 1 дана, көру өткірлігін анықтауға арналған кестелер – 1 дана, медициналық термометрлер – 10 дана, тонометр – 1 дана, фонендоскоп – 1 дана, аяқ-қолды иммобилизациялауға арналған шиналар-2 дана, медициналық электрондық таразылар-1 дана, бой өлшегіш-1 дана, хладоэлементтер - 3 дана, медициналық термоконтейнер-2 дана, ПИК бикс- 1 дана, ПИК бикс-1 - 2 дана, психометриялық гигрометр - 2 дана, ересек фонендоскопы бар тонометр - 1 дана, шынтақ диспенсері - 3 дана, медициналық сыйымдылығы контейнер 1,0 - 10 дана, медициналық сыйымдылығы контейнер 5,0 - 2 дана. </t>
  </si>
  <si>
    <t>Алғашқы әскери және технологиялық дайындық кабинеті</t>
  </si>
  <si>
    <t>Мектеп директоры                                                     Л. Каррамова</t>
  </si>
  <si>
    <r>
      <t>Акт залы, спорт залы, кітапхана (м</t>
    </r>
    <r>
      <rPr>
        <b/>
        <vertAlign val="superscript"/>
        <sz val="12"/>
        <color indexed="8"/>
        <rFont val="Times New Roman"/>
        <family val="1"/>
        <charset val="204"/>
      </rPr>
      <t>2</t>
    </r>
    <r>
      <rPr>
        <b/>
        <sz val="12"/>
        <color indexed="8"/>
        <rFont val="Times New Roman"/>
        <family val="1"/>
        <charset val="204"/>
      </rPr>
      <t>)</t>
    </r>
  </si>
  <si>
    <t xml:space="preserve">Компьютерлік сынып жабдықталған: мұғалімдер үстелі, мұғалімдер орындығы, 6 екі орындық, 11 орындық, 2 шкаф </t>
  </si>
  <si>
    <t>Ғимараттың кіреберісінде екі турникет бар, екі Face ID оқу құрылғысы орнатылған. Дәретханалардың жалпы саны -10. Қыздарға арналған дәретханалар 5, унитаздар -7; ұлдарға арналған 5 дәретхана унитаздар -7; 2 қызметтік дәретхана</t>
  </si>
  <si>
    <t>Қабырғаға орнатылатын маркер тақтасы 1 дана, орындық - 14 дана. модульдік үстел 1 орындық -6 дана. мұғалімнің үстелі 1 дана. Зертханалық үстел 2 дана. мұғалім орындығы -1 дана. 3D принтерге арналған тумба - 1 дана,  робототехника мамандарын даярлауға арналған жартылай ашық шкаф 1 дана. интерактивті тақта 1 дана. кіріктірілген компьютер 1 дана. жүйелік блок 1 дана. монета 23.8 linovo L24/-4v 1 дана. пернетақта мен тінтуір 1 дана. UPS SVC V1200-F 1 дана. микрофон мен телефон гарнитурасы-7 дана. Webкамера Defender C-110- 1 дана. defender SPK-240 үстел үсті акустикалық жүйесі (2.0).-1 дана.Pantum M6500 МФУ-1 данаAcerA315-24P ноутбук.-6 дана. робототехника кестесі-1дана. оқу-әдістемелік кешендердің оқу-әдістемелік кешендері - 1 дана. жұмысшы техникасына арналған жаттығу алаңдарының жиынтығы - 1 дана. білім беру STEAM жүйесіне қолжетімділік - 1 дана.3D-принтер-1 дана.      Ардионо оқу жинағы -12 дана, оқуға арналған жинақ - 3 дана , жарыстарға дайындық жинағы - 1 дана. квадрокоптері бар білім беру жинағы - 1 дана.  микроконтроллерлер мен датчиктерді бағдарламалауды үйренуге арналған жаттығулар жиынтығы -1 дана. басқару пульті бар конструктор жұмыс жабдықтарының жинағы - 1 дана. Virtyal Robotics Toolkit (жылдық ) - 1 дана.</t>
  </si>
  <si>
    <t>Оқушылардың парталары 10 дана, орындық -20 дана, шкаф -2 дана.   интерактивті тақта - 1 дана. ноутбук-1 дана. тақта-1 дана, тігін машинасы - 15 дана. Үтіктеу тақтасы - 1 дана. Электр пеші-1, электр плитасы-1, шәйнек-1, ас қасықтары -10, шай қасықтары -10, шанышқылар-10шт, саптыаяқтар-10шт, кесу тақтасы -3шт, оттықтар-2шт, пышақтар -5шт.  өзін-өзі тануға арналған стенд-1 дана; оқытушы үстелі-1 дана;  аспалы ас үй шкафы-1 дана; үш секциялы бор қабырға тақтасы-1 дана; жұмсақ орындық. -1 дана; сөрелермен жартылай ашық аралас шкаф-1 дана, нетбук-1 дана; лицензиялық бағдарлама-Kaspersky антивирусы-1 дана, Оқу сабақтары үшін: оверлогы бар тігін машиналары -15; электр пеші -1 2 литрлік кастрюль-1 дана, 3 литрлік кастрюль 2000-1 дана, кесу тақтасы -2 дана, жиынтықтағы салат ыдыстары -4 дана, табақша-10 дана, бокалдар-10 дана., гүлдерге арналған ваза-2 дана, Болат қасық-10 дана, пышақ 2 дана, пиала-6 дана, шыны қант ыдысы-2 дана, асхана қызметі-1 дана</t>
  </si>
  <si>
    <t xml:space="preserve">Оқушылардың парталары 15 дана, оқушылар орындығы -30 дана,  шкаф -2 дана.  Жиынтықтағы компьютер -1 дана, проектор - 1 дана, экран-1 дана, тақта -1 дана. Ағылшын тілінің тақырыптары бойынша плакаттар, дидактикалық материал -1 дана. Стендтер.  Қоқыс себеті -1 дана, маркер тақтасына арналған магниттер -8 дана;магниттік тақта -1 дана. Электрондық оқу басылымдарының жиыны, оның ішінде аудио мәтіндер - 1 дана;  </t>
  </si>
  <si>
    <t xml:space="preserve">Оқушылардың парталары 15 дана, орындық- 30 дана, мұғалім үстелі-1, оқу құралдарына арналған шкаф  - 1 дана.  Жиынтықтағы компьютер -1 дана, проектор - 1 дана. Интерактивті тақта - 1 дана, тақта -1, маркерлік тақта -1 дана, дидактикалық материал жиынтығы -1 дана. Электрондық оқу 
басылымдарының жиыны, оның 
ішінде аудио мәтіндер - 1 дана; Стендтер.  "Қазақақындары мен  жазушылары" портреттері -1 дана; Қазақ тілінің орфографиялық 
сөздігі -1 дана; қоқыс себеті -1 дана;  магниттік тақта -1 дана, маркер тақтасына арналған магниттер.   </t>
  </si>
  <si>
    <t>Оқушылардың парталары - 10 дана, орындық -20 дана,  шкаф -1 дана,   компьютер -1 дана, проектор - 1 дана. экран-1 дана, тақта -1. дидактикалық материалдар жинағы -1 дана. Стендтер. Электрондық оқу 
басылымдарының жиыны -1 дана. Орыс тілі және орыс әдебиеті тақырыптары бойынша плакаттар жиыны -1 дана</t>
  </si>
  <si>
    <t>Оқушылардың парталары 15 ш, орындық- 30 дана,  шкаф -1 дана.   компьютер -1 дана, проектор - 1 дана. экран-1 дана.тақта-1. дидактикалық материал жиынтығы -1 дана. Стендтер. Электрондық оқу 
басылымдарының жиыны -1 дана. Орыс тілі және орыс әдебиеті тақырыптары бойынша плакаттар жиыны -1 дана</t>
  </si>
  <si>
    <t xml:space="preserve">Оқушылардың парталары 15 дана, орындықтар -30 дана, мұғалім үстелі -1 шкаф -2 дана,  компьютер -1 дана, проектор - 1 дана. Экран-1 дана, тақта-1. дидактикалық материалжиынтығы -1 дана Стендтер. Куб пен сфераның демонстрациясына арналған 
жиынтық -1 дана; көлемді геометриялық 
фигуралардың демонстрациясына 
арналған жиынтық -1 дана; қоқыс себеті 1 дана;  пластик негіздегі  қабырғастендтерінің жиыны -1 дана;электрондық оқу басылымдарының жиыны, оның ішінде плакаттар -1 дана.  </t>
  </si>
  <si>
    <t xml:space="preserve">Едендегі гимнастикалық ағаш -4 дана; гимнастикалық ағаш қабырға- 3 дана;                 Тартуға арналған арқан -4 дана;    өрмелеуге арналған арқан 5 метр - 1 дана                                         Допқа арналған себет -2 дана;  гигиеналық жабыны бар спорттық матрас     -4 дана;  гантельдер жиынтығы 1 килограмм (құйылған) -1, ағаш/пластик текше -5;  метбол-8 дана; секіргіш -20; гимнастикалық орындық -; түрлі – түсті жалауша -20; эстафета таяқшасы -6; лақтыруға арналған доп -6; әртүрлі өлшемді шаңғылар (шаңғылар, бәтеңкелер, бекіткіштер) жиынтығы -70 дана; кегльдер/конустар/фишкалар/тіректер жиынтығы -10; баскетбол добы №5 -15; волейбол добы №5 -15, футбол добы №3/5-15 дана; волейбол торы -4; минифутбол қақпасына арналған тор -2; волейбол тұғыры -2; ішкі диаметрі 42 сантиметр сақиналы баскетбол қалқаны -2; тоғыз құмалақ үстелі -1; баскетбол формалар -24 дана, волейбол формасы 24 комп., шахматтар 15 дана, 1 шахматтық тақта; дойбы -4; асық ойынына арналған жиынтығы -10; торы бар футбол қақпасы;лақтыруға арналған сектор -1; қалқаны және торы бар баскетбол тағаны -2 дана,  секіргіш -4 дана, ысқырық -4 дана, спирометр   -2 дана                                                                      </t>
  </si>
  <si>
    <t xml:space="preserve">Оқушыларға арналған парталар - 15 дана. Оқушыларға арналған орындықтар 30 дана. Мұғалімдер үстелі - 1 дана, демонстрациялық үстел - 1 дана, жылжымалы шкаф-2 дана. Сыныптық тақта-1, өрт сөндіргіш ОП-5-1 дана. Қысымдардың электохимиялық қатары стенді - 1 дана, стенд ерігіштік кестесі -1 дана, химияның оқу-әдістемелік кешені -1 дана. интерактивті понель-1 дана компьютер жиынтықта-1 мфу-1 дана. Су сапасын өлшеу датчигі (pH) -1 дана; өткізгіштік датчигі -1 дана; оқыту бағдарламасына сәйкес 
тәжірибелер мен эксперименттерге арналған химиялық реактивтер 
жиынтығы -1 дана; колба қыздырғыш -1 дана. Химия бойынша демонстрациялық тәжірибелерге арналған ыдыстар жиынтығы -1 дана; химиядан зертханалық жұмыстарға арналған ыдыс-аяқ  пен керек-жарақтардың жиынтығы -13 дана;Химиялық зертханалық штатив -13 дана; мұғалімге арналған әмбебап штатив - 1 дана; демонстрациялық кристалдық 
торлар үлгілерінің жиынтығы -1 дана; "Таскөмір және оны қайта өңдеу 
өнімдері" коллекциясы -1 дана; "Металдар" коллекциясы -1 дана; "Минералдар мен тау жыныстары" коллекциясы - 1 дана; Электрондық оқу 
басылымдарының жиыны -1 дана. </t>
  </si>
  <si>
    <t xml:space="preserve">Компьютерге арналған тумбочкасы бар үстел -1 дана; жартылайашық шкаф - 1 дана;жартылай жұмсақ үстел -1 дана;шағын журнал үстелі - 1 дана; балалар үстелі - 2 дана;магнитті  тақта -1 дана;портативті колонка -1 дана; </t>
  </si>
  <si>
    <t>Оқушылардың парталары 15 ш, орындық -30 дана, шкаф -2 дана. демонсациялық үстел - 1 дана.  мұғалімнің үстелі - 1 дана, мұғалімнің орындығы - 1 дана. Жиынтықтағы компьютер -1 дана (монитор, жүйелік блок, пернетақта, тінтуір, желілік сүзгі,) сымды қорегі жоқ құрылғы - 1 дана. желілік сүзгі - 2 дана, проектор-1 дана, интерактивті тақта - 1 дана, интерактивті сымсыз тестілеу құрылғысы - 1 дана.бағдарламалық қамтамасыз ету веб-камеражәне гарнитура-1 дана, USB интерфейсі бар интерактивті сымды планшет-1 дана, интерактивті бес сымды планшет-1 дана.тақта тақтасы-1дана, дидактикалық материал жиынтығы-1 дана. Стендтер. Термостат -1 дана, сандық микроскоп -1 дана, оқушы микроскопы -10 дана, спектроскоп -1 дана, пульс датчигі -2 дана, пульс датчигі  - 3 дана; оқушы микроскопы 640х -13 дана; 200 грамм (0,1 грамм) дейінгі электрондық таразылар -13 дана, дистиллятор-1 дана, демонстрациялық тәжірибелерге және зертханалық жұмыстарға арналған ыдыс-аяқ пен керек жарақтар жиынтығы -1 дана; адам денесі 85 сантиметр -1 дана; көздің ұлғайтылған үлгісі -1 дана; жүректің демонстрациялық үлгіс - 1 дана; бас миының үлгісі -1 дана, құлақтың үлгісі -1 дана, биологиядан гербарийлер жиыны -1 дана;  электрондық оқу басылымдарының жиыны  -1 дана</t>
  </si>
  <si>
    <t>ЭКГ-1 өлшеу датчигі, рН-1 өлшеу датчигі, құрал-жабдықтарды сақтауға арналған ғылыми арбалар кешені, адам денесінің модулі-1 дана, ми жасушаларын зерттеуге арналған жинақ-1 дана, тыныс алу жүйесін зерттеуге арналған жинақ-1 дана, декаративті өсімдіктер гербарийі-4 дана, гербарий-4 дана,тау жыныстары-1 дана, мәдени өсімдіктердің коллекциясы-1 дана, пробиркалар-1 дана, биология кестесі-1 дана.оқушы үстелі - 2 дана орындық-4 дана."ДНҚ құрылымы" тәжірибелік жиынтығы -1 дана;</t>
  </si>
  <si>
    <t>Оқытушыға арналған үстел - 1 дана. Оқытушыға арналған орындық - 1 дана. Оқушылардың парталары - 15 дана.Оқушыларға арналған орындықтар -30 дана. Шкаф-2 дана,   тақта-1 дана, кіріктірілген компьютері бар интерактивті пончик - 1 дана, сымды қуатсыз құрылғы - 1 дана, жиынтықтағы компьютер (монитор, процессор, пернетақта, тінтуірдің желілік сүзгісі) - 1 дана,  оқу-жаттығу стендтері. Қосқышсымдар жиыны -4 дана; электрондық оқу басылымдарының жиыны -1 дана;  физикадан электрондыплакаттар жиыны -1 дана</t>
  </si>
  <si>
    <t xml:space="preserve"> Шкаф - 2 дана, үстел -1 дана,  орындық -2 дана, өрт сөндіргіш ОП-5-1дана,  тот баспайтын болаттан жасалған температура сенсоры-4 дана. Физикадан зертханалық оқу құралы - 1 дана, динамикалық жүйе -4 дана. Үйкелісті қалып -4 дана.негізгі оптикалық жүйе - 4 дана. Қозғалысты өлшеу датчигі - 4 дана.ұзындығы бірдей серіппелер - 4 дана,  физикадан толық ғылыми арбалар - 1 дана,  өзекті магнит-4 дана.интерак пакеті, физикадан цифрлық білім беру ресурстары - 1 дана, қозғалыс датчигі  -4 дана,  дыбыс датчигі - 4 дана, барометр-анероид  -1 дана, вимшурст генераторы -1 дана, айнымалы токты өлшеуге арналған вольтметр  - 1дана,  200 грамм (0,1 грамм) дейінгі  электрондық таразылар -1 дана. Демонстрациялық блоктар жиыны -1 дана, электр статикалық маятник -1 дана,  интерактивті сымсыз тестілеу құрылғысы1 чемодан-(32 дана).физика, химия, биология пәндері бойынша қосымша жабдықтар жиынтығы.</t>
  </si>
  <si>
    <t xml:space="preserve">  Мұғалім үстелі 1 дана, мұғалім орындығы-1 дана; сөрелері бар жартылай ашық шкаф-2 дана; оқу интерактивті жабдықтар жиынтығы-1 дана; телевизор -1 да, фортепиано-1 дана; 10 парта -13; нетбук -1 дана, микрофон -2; музыкалық аспаптар, оның ішінде ұлттық аспаптар -6, дыбыстық күшейткіш-1 дана; радиожүйе-2 дана; дыбыстық динамиктер-2 дана; портативті баған1 дана. Өзге де құралдар: қазақ композиторларының портреттері 1 жиынтық, музыкалық аспаптардың иллюстрациялары -1, қазақ музыкалық аспаптары: сазсырнай -1, шаңқобыз -1, домбра -13, асатаяқ -1, тұйяқтас-1, шылдырмақ-1, "Әртүрлі халықтардың костюмдері" плакаттар жиынтығы, электрондық оқу басылымдарының (оқулықтардың) жиынтығы, музыка теориясы бойынша әдебиеттер, фонограммалар жинағы, үлестірме материалдар, қоңыраулар-25, гитара -1, бас домбра, дабылдар, үшбұрыштар, синтезатор- 1. 
Қосымша керек - жарақтар: қоқыс себеті - 1 дана, магниттік тақта, маркерлер жинақ.
</t>
  </si>
  <si>
    <t xml:space="preserve">Компьютер-3 дана;
 - "МФУ" көбейту техникасы-1 (пайдаланушылар үшін);
 - Интерактивті оқу жабдықтарының жиынтығы-1; 
- нетбуктар (пайдаланушылар үшін) -8; 
- құжат-камера; 
- "Uplink"мектеп жергілікті желісі арқылы барлық компьютерлердің интернетке шығуы                                                                                                                                   -Кітапханалық көрме сөресі,                                                                                              5 қиғаш сөре; модульдік үстел - 4 дана; мерзімді басылымдарға арналған кітапхана шкафы - 2 дана; кітаптарды жөндеуге арналған құралдар мен материалдар жиыны.                                                                                                    Кітапхана қоры: көркем әдебиет және басылымдар, аудио-бейнетека жиыны -1 дана. Кітапханашы ресепшні -1 дана; 
</t>
  </si>
  <si>
    <t>Үстел -1 дана, орындық -90 дана; асатаяқ -2 дана; баян-1 дана; дауылпаз- 1 дана; музыкалық аспаптары: сазсырнай -1, шаңқобыз -1, домбра -13, асатаяқ -1, тұйяқтас-1, шылдырмақ-1, қоңыраулар-25, гитара -1, бас домбра, дабылдар, үшбұрыштар, синтезатор- 1. Трибуна -1 дана; колонка -4 дана; микрофон -4 дана; музыкалық аппаратура -1 дана; ноутбук -1 дана; интерактивтік панель-1 дана</t>
  </si>
  <si>
    <t xml:space="preserve">Оқушылардың парталары 15 дана, орындықтар30, дана,  шкаф -1 дана.  Жиынтықтағы компьютер -1 дана, проектор - 1 дана. Пневматикалық винтовка 2 дана; автомат калашников макет -1 дана; -4 дана, противогаз -15, носилка -3 дана; оқу граната -2 дана, Жарғы -1 дана; ЖӘҚТ - 10 дана; Медициналық сөмкесі -1 дана; тир -1; қарауы орны; тәулдік кезекші орны, Химиялық барлау аспабы -2 дана, дозимет -2 дана, радияциалық өлшеу құралы 2 дана, компас -10 дана, </t>
  </si>
  <si>
    <t xml:space="preserve">Басшының креслосы -1 дана; кабинетке арналған шкаф-1 дана; телефон -1 дана, Көп функциялы құрылғы (көшірме/принтер/сканер) -1 дана; орындық -6 дана; микрофон-телефон гарнитурасымен және вweb камерамен жабдықталған 
интернетке кіру мүмкіндігі бар дербес компьютер;  </t>
  </si>
  <si>
    <t xml:space="preserve">Кабинетке арналған үстел -1 дана; Жартылай жұмсақ орындықтар-2 дана; Кабинетке арналған шкаф -2 дана; телефон -1 дана, Көп функциялы құрылғы (көшірме/принтер/сканер) -1 дана; орындық -6 дана; микрофон-телефон 
гарнитурасымен және web камерамен жабдықталған интернетке кіру мүмкіндігі бар дербес компьютер;  </t>
  </si>
  <si>
    <t>Кабинетке арналған үстел -1 дана; Жартылай жұмсақ орындықтар-2 дана; Кабинетке арналған шкаф -2 дана; телефон -1 дана, Көп функциялы құрылғы (көшірме/принтер/сканер) -1 дана; орындық -6 дана; микрофон-телефон 
гарнитурасымен және web камерамен жабдықталған интернетке кіру мүмкіндігі бар дербес компьютер;  Өртке төзімді сейф -1 дана</t>
  </si>
  <si>
    <t>Кабинетке арналған үстел -2 дана; жартылай жұмсақ орындықтар-6 дана; кабинетке арналған шкаф -2 дана, көп функциялы құрылғы (көшірме/принтер/сканер) -1 дана; нетбук 4 дана. Ақпараттық стенд 2 дана</t>
  </si>
  <si>
    <t xml:space="preserve"> Оқушыларға арналған парталар - 15 дана,   орындық- 30 дана,   жеке шкаф -28 дана, мұғалімдер үстелі – 1, мұғалімдер орындығы -1 дана, шкаф -2 дана,                               компьютер 1 дана,  проектор 1 дана, экран-1 дана,  сынып тақтасы -1 дана.                      Бастауыш мектеп тақырыптары бойынша электрондық кестелер 
мен плакаттар жиынтығы  -1 дана; 3аттық суреттер жиынтығы 
(жануарлар, өсімдіктер, көлік, жемістер, көкөністер, жиһаз, киім) -1 дана;</t>
  </si>
  <si>
    <t xml:space="preserve">Оқушылардың парталары 15 ш, орындықтар30 -дана, жеке шкафтар - 28 дана, мұғалімдер-1 шкаф -2 дана.  Компьютер жиынтықта -1 дана, проектор -1, экран-1,  тақта-1. Бастауыш мектеп тақырыптары бойынша электрондық кестелер мен плакаттар жиынтығы  -1 дана; заттық суреттер жиынтығы 
(жануарлар, өсімдіктер, көлік, жемістер, көкөністер, жиһаз, киім) -1 дана;      </t>
  </si>
  <si>
    <t xml:space="preserve">Оқушылардың парталары 15 дана, орындық -30 дана, оқушыларға арналған жеке шкаф - 28 дана, мұғалім-1 шкаф -2 дана.  Компьютер жиынтығы -1 дана, проектор -1, экран-1,  тақта-1.     Бастауыш мектеп тақырыптары бойынша электрондық кестелер мен плакаттар жиынтығы  -1 дана; заттық суреттер жиынтығы (жануарлар, өсімдіктер, көлік, жемістер, көкөністер, жиһаз, киім) -1 дана;  </t>
  </si>
  <si>
    <t>Оқушылардың парталары 15 ш, орындық -30 дана, жеке шкафтар - 28 дана,  шкаф -2 дана.  Компьютер  -1 дана, проектор -1, экран-1, тақта-1. Бастауыш сыныптарға арналған көрнекі құрал. Стендтер . Бастауыш мектеп тақырыптары бойынша электрондық кестелер мен плакаттар жиынтығы  -1 дана; 3аттық суреттер жиынтығы (жануарлар, өсімдіктер, көлік, 
жемістер, көкөністер, жиһаз, киім) -1 дана;</t>
  </si>
  <si>
    <t>Оқушылардың парталары 15 ш, орындықтар30, дана, жеке шкафтар - 28 дана, мұғалімдер-1 шкаф -2 дана.  Жиынтықтағы компьютер -1 дана, интерактивті панель - 1 дана.сыныптық тақта-1. Бастауыш сыныптарға арналған көрнекі құрал. Стендтер сынып бұрышы. Бастауыш мектеп тақырыптары 
бойынша электрондық кестелер мен плакаттар жиынтығы  -1 дана; 3аттық суреттер жиынтығы (жануарлар, өсімдіктер, көлік, жемістер, көкөністер, жиһаз, киім) -1 дана;</t>
  </si>
  <si>
    <t>оқушыларға арналған жеке шкаф -197</t>
  </si>
  <si>
    <t xml:space="preserve">Оқушылардың парталары 15 ш, орындықтар -30 дана, жеке шкафтар - 28 дана,  шкаф -2 дана.  Жиынтықтағы компьютер -1 дана, интерактивті панель - 1 дана.сыныптық тақта-1. Бастауыш сыныптарға арналған көрнекі құрал жиынтығы -1 дана. Стендтер </t>
  </si>
  <si>
    <t>Кабинетке арналған үстел -1 дана; Жартылай жұмсақ орындықтар-2 дана; Кабинетке арналған шкаф -2 дана; телефон -1 дана, Көп функциялы құрылғы (көшірме/принтер/сканер) -1 дана; орындық -6 дана; микрофон-телефон 
гарнитурасымен және web камерамен жабдықталған  интернетке кіру мүмкіндігі бар дербес компьютер;  Өртке төзімді сейф -1 дана.</t>
  </si>
  <si>
    <t xml:space="preserve">Компьютерге арналған жалғамасы бар оқытушы үстелі - 1дана,  шынтақшалары бар аунақшаларда айналатын кресло - 1 дана,   оқу-көрнекі құралдарға арналған шкаф - 1 дана, бір орынды компьютер үстелі - 10 дана, екі орынды компьютер үстелі - 6 дана, көтергіш – бұрылмалы балалар креслосы - 4 дана, 1200х1200 миллиметр ернеулері бар роботтармен сабақ өткізуге арналған үстел - 1 дана, оқушылар партасы - 15 дана, орындық - 30дана,  оқытушы компьютері - 1дана, оқушылар компьютері- 10 дана, интерактивті панель - 1 дана, маркерлі тақта - 1 дана, нтернетке қол жетімділігі бар дербес компьютер - 10 дана, ноутбук - 8 дана,  керек-жарақтары бар дәрі қобдишасы - 1 дана, қоқыс себеті - 1 дана, маркер тақтасына арналған губка - 1 дана,  маркер тақтасына арналған магниттер - 3 дана, тақтаға арналған маркер - 8 дана, ксероксқа арналған қағаз - 1 қорап, 3в1 принтер - 1 дана, 3Д көзілдірік - 1 дана, 3 д принтер - 1 дана,  дрон - 1 дана, квадрокоптер - 1 дана,  жарыстарға арналған алаңдар жиынтығы - 1 дана,  микропроцессор, мотор, сездіргілер, конструкциялық элементтер, әдістемелік материалдар бар робототехникалық бағдарламаланатын жиынтық - 7 дана, желілік фильтр - 2 дана </t>
  </si>
  <si>
    <t>Информатика кабинеті 48-7м2</t>
  </si>
</sst>
</file>

<file path=xl/styles.xml><?xml version="1.0" encoding="utf-8"?>
<styleSheet xmlns="http://schemas.openxmlformats.org/spreadsheetml/2006/main">
  <fonts count="30">
    <font>
      <sz val="11"/>
      <color rgb="FF000000"/>
      <name val="Calibri"/>
      <family val="2"/>
      <charset val="204"/>
      <scheme val="minor"/>
    </font>
    <font>
      <sz val="11"/>
      <color theme="1"/>
      <name val="Calibri"/>
      <family val="2"/>
      <charset val="204"/>
      <scheme val="minor"/>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b/>
      <sz val="10"/>
      <color rgb="FF000000"/>
      <name val="Times New Roman"/>
      <family val="1"/>
      <charset val="204"/>
    </font>
    <font>
      <sz val="10"/>
      <color rgb="FF000000"/>
      <name val="Times New Roman"/>
      <family val="1"/>
      <charset val="204"/>
    </font>
    <font>
      <b/>
      <sz val="12"/>
      <color rgb="FF000000"/>
      <name val="Times New Roman"/>
      <family val="1"/>
      <charset val="204"/>
    </font>
    <font>
      <b/>
      <sz val="10"/>
      <color indexed="8"/>
      <name val="Times New Roman"/>
      <family val="1"/>
      <charset val="204"/>
    </font>
    <font>
      <sz val="10"/>
      <color indexed="8"/>
      <name val="Times New Roman"/>
      <family val="1"/>
      <charset val="204"/>
    </font>
    <font>
      <sz val="8"/>
      <color rgb="FF000000"/>
      <name val="Times New Roman"/>
      <family val="1"/>
      <charset val="204"/>
    </font>
    <font>
      <sz val="11"/>
      <color theme="1"/>
      <name val="Calibri"/>
      <family val="2"/>
      <scheme val="minor"/>
    </font>
    <font>
      <sz val="14"/>
      <color rgb="FF000000"/>
      <name val="Times New Roman"/>
      <family val="1"/>
      <charset val="204"/>
    </font>
    <font>
      <sz val="14"/>
      <color rgb="FF000000"/>
      <name val="Calibri"/>
      <family val="2"/>
      <charset val="204"/>
      <scheme val="minor"/>
    </font>
    <font>
      <b/>
      <vertAlign val="superscript"/>
      <sz val="12"/>
      <color indexed="8"/>
      <name val="Times New Roman"/>
      <family val="1"/>
      <charset val="204"/>
    </font>
    <font>
      <b/>
      <sz val="12"/>
      <color indexed="8"/>
      <name val="Times New Roman"/>
      <family val="1"/>
      <charset val="204"/>
    </font>
    <font>
      <sz val="14"/>
      <color indexed="8"/>
      <name val="Times New Roman"/>
      <family val="1"/>
      <charset val="204"/>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cellStyleXfs>
  <cellXfs count="25">
    <xf numFmtId="0" fontId="0" fillId="0" borderId="0" xfId="0" applyFont="1"/>
    <xf numFmtId="0" fontId="19" fillId="33" borderId="0" xfId="0" applyFont="1" applyFill="1" applyAlignment="1"/>
    <xf numFmtId="0" fontId="0" fillId="33" borderId="0" xfId="0" applyFill="1" applyAlignment="1">
      <alignment wrapText="1"/>
    </xf>
    <xf numFmtId="0" fontId="19" fillId="33" borderId="0" xfId="0" applyFont="1" applyFill="1" applyBorder="1" applyAlignment="1">
      <alignment wrapText="1"/>
    </xf>
    <xf numFmtId="0" fontId="22" fillId="33" borderId="10" xfId="0" applyFont="1" applyFill="1" applyBorder="1" applyAlignment="1"/>
    <xf numFmtId="0" fontId="19" fillId="33" borderId="10" xfId="0" applyFont="1" applyFill="1" applyBorder="1" applyAlignment="1"/>
    <xf numFmtId="0" fontId="0" fillId="33" borderId="10" xfId="0" applyFill="1" applyBorder="1" applyAlignment="1"/>
    <xf numFmtId="0" fontId="25" fillId="0" borderId="10" xfId="0" applyFont="1" applyBorder="1" applyAlignment="1">
      <alignment wrapText="1"/>
    </xf>
    <xf numFmtId="0" fontId="25" fillId="33" borderId="10" xfId="0" applyFont="1" applyFill="1" applyBorder="1" applyAlignment="1"/>
    <xf numFmtId="0" fontId="25" fillId="33" borderId="10" xfId="0" applyFont="1" applyFill="1" applyBorder="1" applyAlignment="1">
      <alignment wrapText="1"/>
    </xf>
    <xf numFmtId="0" fontId="26" fillId="33" borderId="10" xfId="0" applyFont="1" applyFill="1" applyBorder="1" applyAlignment="1"/>
    <xf numFmtId="0" fontId="29" fillId="33" borderId="10" xfId="0" applyFont="1" applyFill="1" applyBorder="1" applyAlignment="1"/>
    <xf numFmtId="0" fontId="0" fillId="33" borderId="0" xfId="0" applyFill="1" applyAlignment="1"/>
    <xf numFmtId="0" fontId="20" fillId="33" borderId="10" xfId="0" applyFont="1" applyFill="1" applyBorder="1" applyAlignment="1">
      <alignment wrapText="1"/>
    </xf>
    <xf numFmtId="0" fontId="0" fillId="33" borderId="12" xfId="0" applyFill="1" applyBorder="1" applyAlignment="1"/>
    <xf numFmtId="0" fontId="0" fillId="33" borderId="13" xfId="0" applyFill="1" applyBorder="1" applyAlignment="1"/>
    <xf numFmtId="0" fontId="0" fillId="33" borderId="14" xfId="0" applyFill="1" applyBorder="1" applyAlignment="1"/>
    <xf numFmtId="0" fontId="0" fillId="33" borderId="11" xfId="0" applyFill="1" applyBorder="1" applyAlignment="1"/>
    <xf numFmtId="0" fontId="0" fillId="33" borderId="0" xfId="0" applyFill="1" applyBorder="1" applyAlignment="1"/>
    <xf numFmtId="0" fontId="0" fillId="33" borderId="15" xfId="0" applyFill="1" applyBorder="1" applyAlignment="1"/>
    <xf numFmtId="0" fontId="0" fillId="33" borderId="16" xfId="0" applyFill="1" applyBorder="1" applyAlignment="1"/>
    <xf numFmtId="0" fontId="23" fillId="33" borderId="0" xfId="0" applyFont="1" applyFill="1" applyAlignment="1"/>
    <xf numFmtId="0" fontId="25" fillId="0" borderId="10" xfId="0" applyFont="1" applyBorder="1" applyAlignment="1">
      <alignment wrapText="1"/>
    </xf>
    <xf numFmtId="0" fontId="18" fillId="33" borderId="0" xfId="0" applyFont="1" applyFill="1" applyBorder="1" applyAlignment="1">
      <alignment wrapText="1"/>
    </xf>
    <xf numFmtId="0" fontId="25" fillId="0" borderId="10" xfId="0" applyFont="1" applyBorder="1" applyAlignment="1">
      <alignment wrapText="1"/>
    </xf>
  </cellXfs>
  <cellStyles count="43">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Обычный 2" xfId="42"/>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Хороший" xfId="6" builtinId="26"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6"/>
  </sheetPr>
  <dimension ref="A1:P133"/>
  <sheetViews>
    <sheetView tabSelected="1" topLeftCell="A37" zoomScale="50" zoomScaleNormal="50" workbookViewId="0">
      <selection activeCell="G41" sqref="G41"/>
    </sheetView>
  </sheetViews>
  <sheetFormatPr defaultColWidth="9.140625" defaultRowHeight="92.25" customHeight="1"/>
  <cols>
    <col min="1" max="1" width="1.140625" style="12" customWidth="1"/>
    <col min="2" max="2" width="20.42578125" style="12" customWidth="1"/>
    <col min="3" max="3" width="23.28515625" style="12" customWidth="1"/>
    <col min="4" max="4" width="14.7109375" style="12" customWidth="1"/>
    <col min="5" max="5" width="107" style="12" customWidth="1"/>
    <col min="6" max="6" width="24.28515625" style="12" customWidth="1"/>
    <col min="7" max="7" width="84.5703125" style="12" customWidth="1"/>
    <col min="8" max="8" width="38.140625" style="12" customWidth="1"/>
    <col min="9" max="9" width="58.140625" style="12" customWidth="1"/>
    <col min="10" max="10" width="42.7109375" style="12" customWidth="1"/>
    <col min="11" max="16384" width="9.140625" style="12"/>
  </cols>
  <sheetData>
    <row r="1" spans="1:13" ht="92.25" customHeight="1">
      <c r="H1" s="23" t="s">
        <v>1</v>
      </c>
      <c r="I1" s="23"/>
      <c r="J1" s="23"/>
    </row>
    <row r="2" spans="1:13" s="1" customFormat="1" ht="92.25" customHeight="1">
      <c r="B2" s="23" t="s">
        <v>22</v>
      </c>
      <c r="C2" s="23"/>
      <c r="D2" s="23"/>
      <c r="E2" s="23"/>
      <c r="F2" s="23"/>
      <c r="G2" s="23"/>
      <c r="H2" s="23"/>
      <c r="I2" s="23"/>
      <c r="J2" s="23"/>
    </row>
    <row r="3" spans="1:13" s="1" customFormat="1" ht="92.25" customHeight="1">
      <c r="B3" s="13" t="s">
        <v>9</v>
      </c>
      <c r="C3" s="13" t="s">
        <v>2</v>
      </c>
      <c r="D3" s="13" t="s">
        <v>3</v>
      </c>
      <c r="E3" s="13" t="s">
        <v>4</v>
      </c>
      <c r="F3" s="13" t="s">
        <v>67</v>
      </c>
      <c r="G3" s="13" t="s">
        <v>5</v>
      </c>
      <c r="H3" s="13" t="s">
        <v>6</v>
      </c>
      <c r="I3" s="13" t="s">
        <v>10</v>
      </c>
      <c r="J3" s="13" t="s">
        <v>7</v>
      </c>
      <c r="K3" s="5"/>
      <c r="L3" s="5"/>
    </row>
    <row r="4" spans="1:13" s="1" customFormat="1" ht="409.5" customHeight="1">
      <c r="B4" s="7" t="s">
        <v>11</v>
      </c>
      <c r="C4" s="7" t="s">
        <v>12</v>
      </c>
      <c r="D4" s="7" t="s">
        <v>17</v>
      </c>
      <c r="E4" s="7" t="s">
        <v>92</v>
      </c>
      <c r="F4" s="7" t="s">
        <v>18</v>
      </c>
      <c r="G4" s="22" t="s">
        <v>68</v>
      </c>
      <c r="H4" s="7" t="s">
        <v>69</v>
      </c>
      <c r="I4" s="7" t="s">
        <v>19</v>
      </c>
      <c r="J4" s="24" t="s">
        <v>21</v>
      </c>
      <c r="K4" s="8"/>
      <c r="L4" s="5"/>
      <c r="M4" s="1" t="s">
        <v>16</v>
      </c>
    </row>
    <row r="5" spans="1:13" s="1" customFormat="1" ht="337.5">
      <c r="B5" s="8"/>
      <c r="C5" s="7" t="s">
        <v>13</v>
      </c>
      <c r="D5" s="9" t="s">
        <v>33</v>
      </c>
      <c r="E5" s="9" t="s">
        <v>93</v>
      </c>
      <c r="F5" s="8"/>
      <c r="G5" s="9" t="s">
        <v>70</v>
      </c>
      <c r="H5" s="7" t="s">
        <v>20</v>
      </c>
      <c r="I5" s="8"/>
      <c r="J5" s="24"/>
      <c r="K5" s="8"/>
      <c r="L5" s="5"/>
    </row>
    <row r="6" spans="1:13" s="1" customFormat="1" ht="276" customHeight="1">
      <c r="B6" s="8"/>
      <c r="C6" s="7" t="s">
        <v>14</v>
      </c>
      <c r="D6" s="9" t="s">
        <v>23</v>
      </c>
      <c r="E6" s="9" t="s">
        <v>94</v>
      </c>
      <c r="F6" s="8"/>
      <c r="G6" s="8"/>
      <c r="H6" s="8"/>
      <c r="I6" s="8"/>
      <c r="J6" s="7"/>
      <c r="K6" s="8"/>
      <c r="L6" s="5"/>
    </row>
    <row r="7" spans="1:13" s="1" customFormat="1" ht="205.5" customHeight="1">
      <c r="A7" s="1">
        <f ca="1">7:8</f>
        <v>0</v>
      </c>
      <c r="B7" s="8"/>
      <c r="C7" s="7" t="s">
        <v>15</v>
      </c>
      <c r="D7" s="9" t="s">
        <v>24</v>
      </c>
      <c r="E7" s="9" t="s">
        <v>95</v>
      </c>
      <c r="F7" s="8"/>
      <c r="G7" s="8"/>
      <c r="H7" s="8"/>
      <c r="I7" s="8"/>
      <c r="J7" s="8"/>
      <c r="K7" s="8"/>
      <c r="L7" s="5"/>
    </row>
    <row r="8" spans="1:13" ht="171.75" customHeight="1">
      <c r="B8" s="8"/>
      <c r="C8" s="8"/>
      <c r="D8" s="9" t="s">
        <v>25</v>
      </c>
      <c r="E8" s="9" t="s">
        <v>96</v>
      </c>
      <c r="F8" s="8"/>
      <c r="G8" s="8"/>
      <c r="H8" s="8"/>
      <c r="I8" s="8"/>
      <c r="J8" s="8"/>
      <c r="K8" s="10"/>
      <c r="L8" s="6"/>
    </row>
    <row r="9" spans="1:13" ht="108.75" customHeight="1">
      <c r="B9" s="8"/>
      <c r="C9" s="8"/>
      <c r="D9" s="9" t="s">
        <v>26</v>
      </c>
      <c r="E9" s="9" t="s">
        <v>98</v>
      </c>
      <c r="F9" s="8"/>
      <c r="G9" s="9" t="s">
        <v>97</v>
      </c>
      <c r="H9" s="8"/>
      <c r="I9" s="8"/>
      <c r="J9" s="8"/>
      <c r="K9" s="10"/>
      <c r="L9" s="6"/>
    </row>
    <row r="10" spans="1:13" ht="283.5" customHeight="1">
      <c r="B10" s="8"/>
      <c r="C10" s="8"/>
      <c r="D10" s="9" t="s">
        <v>46</v>
      </c>
      <c r="E10" s="9" t="s">
        <v>71</v>
      </c>
      <c r="F10" s="8"/>
      <c r="G10" s="8"/>
      <c r="H10" s="8"/>
      <c r="I10" s="8"/>
      <c r="J10" s="8"/>
      <c r="K10" s="10"/>
      <c r="L10" s="6"/>
    </row>
    <row r="11" spans="1:13" ht="345.75" customHeight="1">
      <c r="B11" s="8"/>
      <c r="C11" s="8"/>
      <c r="D11" s="9" t="s">
        <v>41</v>
      </c>
      <c r="E11" s="9" t="s">
        <v>45</v>
      </c>
      <c r="F11" s="8"/>
      <c r="G11" s="8"/>
      <c r="H11" s="8"/>
      <c r="I11" s="8"/>
      <c r="J11" s="8"/>
      <c r="K11" s="10"/>
      <c r="L11" s="6"/>
    </row>
    <row r="12" spans="1:13" ht="220.5" customHeight="1">
      <c r="B12" s="8"/>
      <c r="C12" s="8"/>
      <c r="D12" s="9" t="s">
        <v>27</v>
      </c>
      <c r="E12" s="9" t="s">
        <v>51</v>
      </c>
      <c r="F12" s="8"/>
      <c r="G12" s="8"/>
      <c r="H12" s="8"/>
      <c r="I12" s="8"/>
      <c r="J12" s="8"/>
      <c r="K12" s="10"/>
      <c r="L12" s="6"/>
    </row>
    <row r="13" spans="1:13" ht="162" customHeight="1">
      <c r="B13" s="8"/>
      <c r="C13" s="8"/>
      <c r="D13" s="9" t="s">
        <v>34</v>
      </c>
      <c r="E13" s="9" t="s">
        <v>47</v>
      </c>
      <c r="F13" s="8"/>
      <c r="G13" s="8"/>
      <c r="H13" s="8"/>
      <c r="I13" s="8"/>
      <c r="J13" s="8"/>
      <c r="K13" s="10"/>
      <c r="L13" s="6"/>
    </row>
    <row r="14" spans="1:13" ht="205.5" customHeight="1">
      <c r="B14" s="8"/>
      <c r="C14" s="8"/>
      <c r="D14" s="9" t="s">
        <v>28</v>
      </c>
      <c r="E14" s="9" t="s">
        <v>59</v>
      </c>
      <c r="F14" s="8"/>
      <c r="G14" s="8"/>
      <c r="H14" s="8"/>
      <c r="I14" s="8"/>
      <c r="J14" s="8"/>
      <c r="K14" s="10"/>
      <c r="L14" s="6"/>
    </row>
    <row r="15" spans="1:13" ht="215.25" customHeight="1">
      <c r="B15" s="8"/>
      <c r="C15" s="8"/>
      <c r="D15" s="9" t="s">
        <v>31</v>
      </c>
      <c r="E15" s="9" t="s">
        <v>72</v>
      </c>
      <c r="F15" s="8"/>
      <c r="G15" s="8"/>
      <c r="H15" s="8"/>
      <c r="I15" s="8"/>
      <c r="J15" s="8"/>
      <c r="K15" s="10"/>
      <c r="L15" s="6"/>
    </row>
    <row r="16" spans="1:13" ht="213" customHeight="1">
      <c r="B16" s="8"/>
      <c r="C16" s="8"/>
      <c r="D16" s="9" t="s">
        <v>30</v>
      </c>
      <c r="E16" s="9" t="s">
        <v>44</v>
      </c>
      <c r="F16" s="8"/>
      <c r="G16" s="8"/>
      <c r="H16" s="8"/>
      <c r="I16" s="8"/>
      <c r="J16" s="8"/>
      <c r="K16" s="10"/>
      <c r="L16" s="6"/>
    </row>
    <row r="17" spans="1:13" ht="254.25" customHeight="1">
      <c r="B17" s="8"/>
      <c r="C17" s="8"/>
      <c r="D17" s="9" t="s">
        <v>29</v>
      </c>
      <c r="E17" s="9" t="s">
        <v>73</v>
      </c>
      <c r="F17" s="8"/>
      <c r="G17" s="8"/>
      <c r="H17" s="8"/>
      <c r="I17" s="8"/>
      <c r="J17" s="8"/>
      <c r="K17" s="10"/>
      <c r="L17" s="6"/>
    </row>
    <row r="18" spans="1:13" ht="282" customHeight="1">
      <c r="B18" s="8"/>
      <c r="C18" s="8"/>
      <c r="D18" s="9" t="s">
        <v>32</v>
      </c>
      <c r="E18" s="9" t="s">
        <v>50</v>
      </c>
      <c r="F18" s="8"/>
      <c r="G18" s="8"/>
      <c r="H18" s="8"/>
      <c r="I18" s="8"/>
      <c r="J18" s="8"/>
      <c r="K18" s="10"/>
      <c r="L18" s="6"/>
    </row>
    <row r="19" spans="1:13" ht="186" customHeight="1">
      <c r="B19" s="8"/>
      <c r="C19" s="8"/>
      <c r="D19" s="9" t="s">
        <v>35</v>
      </c>
      <c r="E19" s="9" t="s">
        <v>74</v>
      </c>
      <c r="F19" s="8"/>
      <c r="G19" s="8"/>
      <c r="H19" s="8"/>
      <c r="I19" s="8"/>
      <c r="J19" s="8"/>
      <c r="K19" s="10"/>
      <c r="L19" s="6"/>
    </row>
    <row r="20" spans="1:13" ht="195.75" customHeight="1">
      <c r="B20" s="8"/>
      <c r="C20" s="8"/>
      <c r="D20" s="9" t="s">
        <v>48</v>
      </c>
      <c r="E20" s="9" t="s">
        <v>75</v>
      </c>
      <c r="F20" s="8"/>
      <c r="G20" s="8"/>
      <c r="H20" s="8"/>
      <c r="I20" s="8"/>
      <c r="J20" s="8"/>
      <c r="K20" s="10"/>
      <c r="L20" s="6"/>
    </row>
    <row r="21" spans="1:13" ht="231.75" customHeight="1">
      <c r="B21" s="8"/>
      <c r="C21" s="8"/>
      <c r="D21" s="9" t="s">
        <v>49</v>
      </c>
      <c r="E21" s="9" t="s">
        <v>76</v>
      </c>
      <c r="F21" s="8"/>
      <c r="G21" s="8"/>
      <c r="H21" s="8"/>
      <c r="I21" s="8"/>
      <c r="J21" s="8"/>
      <c r="K21" s="10"/>
      <c r="L21" s="6"/>
    </row>
    <row r="22" spans="1:13" ht="357" customHeight="1">
      <c r="B22" s="8"/>
      <c r="C22" s="8"/>
      <c r="D22" s="9" t="s">
        <v>40</v>
      </c>
      <c r="E22" s="9" t="s">
        <v>78</v>
      </c>
      <c r="F22" s="8"/>
      <c r="G22" s="8"/>
      <c r="H22" s="8"/>
      <c r="I22" s="8"/>
      <c r="J22" s="8"/>
      <c r="K22" s="10"/>
      <c r="L22" s="6"/>
    </row>
    <row r="23" spans="1:13" ht="284.25" customHeight="1">
      <c r="B23" s="8"/>
      <c r="C23" s="8"/>
      <c r="D23" s="8" t="s">
        <v>42</v>
      </c>
      <c r="E23" s="9" t="s">
        <v>77</v>
      </c>
      <c r="F23" s="8"/>
      <c r="G23" s="8"/>
      <c r="H23" s="8"/>
      <c r="I23" s="8"/>
      <c r="J23" s="8"/>
      <c r="K23" s="10"/>
      <c r="L23" s="6"/>
    </row>
    <row r="24" spans="1:13" ht="122.25" customHeight="1">
      <c r="B24" s="8"/>
      <c r="C24" s="8"/>
      <c r="D24" s="9" t="s">
        <v>43</v>
      </c>
      <c r="E24" s="9" t="s">
        <v>79</v>
      </c>
      <c r="F24" s="8"/>
      <c r="G24" s="8"/>
      <c r="H24" s="8"/>
      <c r="I24" s="8"/>
      <c r="J24" s="8"/>
      <c r="K24" s="10"/>
      <c r="L24" s="6"/>
    </row>
    <row r="25" spans="1:13" ht="409.5" customHeight="1">
      <c r="B25" s="8"/>
      <c r="C25" s="8"/>
      <c r="D25" s="9" t="s">
        <v>36</v>
      </c>
      <c r="E25" s="9" t="s">
        <v>80</v>
      </c>
      <c r="F25" s="8"/>
      <c r="G25" s="8"/>
      <c r="H25" s="8"/>
      <c r="I25" s="8"/>
      <c r="J25" s="8"/>
      <c r="K25" s="10"/>
      <c r="L25" s="6"/>
    </row>
    <row r="26" spans="1:13" ht="168.75" customHeight="1">
      <c r="B26" s="8"/>
      <c r="C26" s="8"/>
      <c r="D26" s="9" t="s">
        <v>37</v>
      </c>
      <c r="E26" s="9" t="s">
        <v>81</v>
      </c>
      <c r="F26" s="8"/>
      <c r="G26" s="8"/>
      <c r="H26" s="8"/>
      <c r="I26" s="8"/>
      <c r="J26" s="8"/>
      <c r="K26" s="10"/>
      <c r="L26" s="6"/>
    </row>
    <row r="27" spans="1:13" ht="208.5" customHeight="1">
      <c r="B27" s="8"/>
      <c r="C27" s="8"/>
      <c r="D27" s="9" t="s">
        <v>38</v>
      </c>
      <c r="E27" s="9" t="s">
        <v>82</v>
      </c>
      <c r="F27" s="8"/>
      <c r="G27" s="8"/>
      <c r="H27" s="8"/>
      <c r="I27" s="8"/>
      <c r="J27" s="8"/>
      <c r="K27" s="10"/>
      <c r="L27" s="6"/>
    </row>
    <row r="28" spans="1:13" ht="281.25" customHeight="1">
      <c r="B28" s="8"/>
      <c r="C28" s="8"/>
      <c r="D28" s="9" t="s">
        <v>39</v>
      </c>
      <c r="E28" s="9" t="s">
        <v>83</v>
      </c>
      <c r="F28" s="8"/>
      <c r="G28" s="8"/>
      <c r="H28" s="8"/>
      <c r="I28" s="8"/>
      <c r="J28" s="8"/>
      <c r="K28" s="10"/>
      <c r="L28" s="6"/>
    </row>
    <row r="29" spans="1:13" ht="260.25" customHeight="1">
      <c r="B29" s="11"/>
      <c r="C29" s="8"/>
      <c r="D29" s="9" t="s">
        <v>57</v>
      </c>
      <c r="E29" s="9" t="s">
        <v>84</v>
      </c>
      <c r="F29" s="8"/>
      <c r="G29" s="8"/>
      <c r="H29" s="8"/>
      <c r="I29" s="8"/>
      <c r="J29" s="8"/>
      <c r="K29" s="10"/>
      <c r="L29" s="6"/>
    </row>
    <row r="30" spans="1:13" s="6" customFormat="1" ht="327" customHeight="1">
      <c r="A30" s="14"/>
      <c r="B30" s="8"/>
      <c r="C30" s="8"/>
      <c r="D30" s="8"/>
      <c r="E30" s="9" t="s">
        <v>85</v>
      </c>
      <c r="F30" s="8"/>
      <c r="G30" s="8"/>
      <c r="H30" s="8"/>
      <c r="I30" s="8"/>
      <c r="J30" s="8"/>
      <c r="K30" s="10"/>
      <c r="M30" s="15"/>
    </row>
    <row r="31" spans="1:13" s="6" customFormat="1" ht="164.25" customHeight="1">
      <c r="A31" s="14"/>
      <c r="B31" s="8"/>
      <c r="C31" s="8"/>
      <c r="D31" s="8" t="s">
        <v>60</v>
      </c>
      <c r="E31" s="9" t="s">
        <v>86</v>
      </c>
      <c r="F31" s="8"/>
      <c r="G31" s="8"/>
      <c r="H31" s="8"/>
      <c r="I31" s="8"/>
      <c r="J31" s="8"/>
      <c r="K31" s="10"/>
      <c r="M31" s="15"/>
    </row>
    <row r="32" spans="1:13" s="6" customFormat="1" ht="178.5" customHeight="1">
      <c r="A32" s="14"/>
      <c r="B32" s="8"/>
      <c r="C32" s="8"/>
      <c r="D32" s="7" t="s">
        <v>65</v>
      </c>
      <c r="E32" s="9" t="s">
        <v>87</v>
      </c>
      <c r="F32" s="8"/>
      <c r="G32" s="8"/>
      <c r="H32" s="8"/>
      <c r="I32" s="8"/>
      <c r="J32" s="8"/>
      <c r="K32" s="10"/>
      <c r="M32" s="15"/>
    </row>
    <row r="33" spans="1:16" s="6" customFormat="1" ht="207" customHeight="1">
      <c r="A33" s="14"/>
      <c r="B33" s="8"/>
      <c r="C33" s="8"/>
      <c r="D33" s="9" t="s">
        <v>52</v>
      </c>
      <c r="E33" s="7" t="s">
        <v>88</v>
      </c>
      <c r="F33" s="8"/>
      <c r="G33" s="8"/>
      <c r="H33" s="8"/>
      <c r="I33" s="8"/>
      <c r="J33" s="8"/>
      <c r="K33" s="10"/>
      <c r="M33" s="15"/>
    </row>
    <row r="34" spans="1:16" s="6" customFormat="1" ht="198" customHeight="1">
      <c r="A34" s="14"/>
      <c r="B34" s="8"/>
      <c r="C34" s="8"/>
      <c r="D34" s="7" t="s">
        <v>53</v>
      </c>
      <c r="E34" s="7" t="s">
        <v>99</v>
      </c>
      <c r="F34" s="8"/>
      <c r="G34" s="8"/>
      <c r="H34" s="8"/>
      <c r="I34" s="8"/>
      <c r="J34" s="8"/>
      <c r="K34" s="10"/>
      <c r="M34" s="15"/>
    </row>
    <row r="35" spans="1:16" s="6" customFormat="1" ht="165.75" customHeight="1">
      <c r="A35" s="14"/>
      <c r="B35" s="8"/>
      <c r="C35" s="8"/>
      <c r="D35" s="9" t="s">
        <v>54</v>
      </c>
      <c r="E35" s="7" t="s">
        <v>89</v>
      </c>
      <c r="F35" s="8"/>
      <c r="G35" s="8"/>
      <c r="H35" s="8"/>
      <c r="I35" s="8"/>
      <c r="J35" s="8"/>
      <c r="K35" s="10"/>
      <c r="M35" s="16"/>
      <c r="N35" s="17"/>
    </row>
    <row r="36" spans="1:16" s="6" customFormat="1" ht="168.75" customHeight="1">
      <c r="A36" s="14"/>
      <c r="B36" s="8"/>
      <c r="C36" s="8"/>
      <c r="D36" s="9" t="s">
        <v>55</v>
      </c>
      <c r="E36" s="7" t="s">
        <v>89</v>
      </c>
      <c r="F36" s="8"/>
      <c r="G36" s="8"/>
      <c r="H36" s="8"/>
      <c r="I36" s="8"/>
      <c r="J36" s="8"/>
      <c r="K36" s="10"/>
      <c r="M36" s="18"/>
      <c r="N36" s="18"/>
      <c r="O36" s="15"/>
    </row>
    <row r="37" spans="1:16" s="6" customFormat="1" ht="171.75" customHeight="1">
      <c r="A37" s="14"/>
      <c r="B37" s="8"/>
      <c r="C37" s="8"/>
      <c r="D37" s="8" t="s">
        <v>56</v>
      </c>
      <c r="E37" s="22" t="s">
        <v>90</v>
      </c>
      <c r="F37" s="8"/>
      <c r="G37" s="8"/>
      <c r="H37" s="8"/>
      <c r="I37" s="8"/>
      <c r="J37" s="8"/>
      <c r="K37" s="10"/>
      <c r="M37" s="18"/>
      <c r="N37" s="18"/>
      <c r="O37" s="15"/>
    </row>
    <row r="38" spans="1:16" s="6" customFormat="1" ht="165.75" customHeight="1">
      <c r="A38" s="14"/>
      <c r="B38" s="8"/>
      <c r="C38" s="8"/>
      <c r="D38" s="9" t="s">
        <v>58</v>
      </c>
      <c r="E38" s="7" t="s">
        <v>91</v>
      </c>
      <c r="F38" s="8"/>
      <c r="G38" s="8"/>
      <c r="H38" s="8"/>
      <c r="I38" s="8"/>
      <c r="J38" s="8"/>
      <c r="K38" s="10"/>
      <c r="M38" s="18"/>
      <c r="N38" s="18"/>
      <c r="O38" s="16"/>
    </row>
    <row r="39" spans="1:16" s="6" customFormat="1" ht="174" customHeight="1">
      <c r="A39" s="14"/>
      <c r="B39" s="8"/>
      <c r="C39" s="8"/>
      <c r="D39" s="9" t="s">
        <v>61</v>
      </c>
      <c r="E39" s="9" t="s">
        <v>62</v>
      </c>
      <c r="F39" s="8"/>
      <c r="G39" s="8"/>
      <c r="H39" s="8"/>
      <c r="I39" s="8"/>
      <c r="J39" s="8"/>
      <c r="K39" s="10"/>
      <c r="M39" s="15"/>
    </row>
    <row r="40" spans="1:16" s="6" customFormat="1" ht="264.75" customHeight="1">
      <c r="A40" s="14"/>
      <c r="B40" s="8"/>
      <c r="C40" s="8"/>
      <c r="D40" s="9" t="s">
        <v>63</v>
      </c>
      <c r="E40" s="9" t="s">
        <v>64</v>
      </c>
      <c r="F40" s="8"/>
      <c r="G40" s="8"/>
      <c r="H40" s="8"/>
      <c r="I40" s="8"/>
      <c r="J40" s="8"/>
      <c r="K40" s="10"/>
      <c r="M40" s="15"/>
    </row>
    <row r="41" spans="1:16" s="6" customFormat="1" ht="296.25" customHeight="1">
      <c r="A41" s="14"/>
      <c r="B41" s="8"/>
      <c r="C41" s="8"/>
      <c r="D41" s="9" t="s">
        <v>101</v>
      </c>
      <c r="E41" s="9" t="s">
        <v>100</v>
      </c>
      <c r="F41" s="8"/>
      <c r="G41" s="8"/>
      <c r="H41" s="8"/>
      <c r="I41" s="8"/>
      <c r="J41" s="8"/>
      <c r="K41" s="10"/>
      <c r="M41" s="18"/>
      <c r="N41" s="18"/>
      <c r="O41" s="19"/>
      <c r="P41" s="20"/>
    </row>
    <row r="42" spans="1:16" s="6" customFormat="1" ht="92.25" customHeight="1">
      <c r="A42" s="14"/>
      <c r="B42" s="10"/>
      <c r="C42" s="10"/>
      <c r="D42" s="10"/>
      <c r="E42" s="10" t="s">
        <v>66</v>
      </c>
      <c r="F42" s="10"/>
      <c r="G42" s="10"/>
      <c r="H42" s="10"/>
      <c r="I42" s="10"/>
      <c r="J42" s="10"/>
      <c r="K42" s="10"/>
      <c r="M42" s="18"/>
      <c r="N42" s="18"/>
      <c r="O42" s="15"/>
    </row>
    <row r="43" spans="1:16" s="6" customFormat="1" ht="92.25" customHeight="1">
      <c r="A43" s="14"/>
      <c r="B43" s="18"/>
      <c r="C43" s="18"/>
      <c r="D43" s="18"/>
      <c r="E43" s="18"/>
      <c r="F43" s="18"/>
      <c r="G43" s="18"/>
      <c r="H43" s="18"/>
      <c r="I43" s="18"/>
      <c r="J43" s="18"/>
      <c r="K43" s="18"/>
      <c r="L43" s="18"/>
      <c r="M43" s="18"/>
      <c r="N43" s="18"/>
      <c r="O43" s="15"/>
    </row>
    <row r="44" spans="1:16" s="6" customFormat="1" ht="92.25" customHeight="1">
      <c r="A44" s="14"/>
      <c r="B44" s="18"/>
      <c r="C44" s="18"/>
      <c r="D44" s="18"/>
      <c r="E44" s="18"/>
      <c r="F44" s="18"/>
      <c r="G44" s="18"/>
      <c r="H44" s="18"/>
      <c r="I44" s="18"/>
      <c r="J44" s="18"/>
      <c r="K44" s="18"/>
      <c r="L44" s="18"/>
      <c r="M44" s="18"/>
      <c r="N44" s="18"/>
      <c r="O44" s="15"/>
    </row>
    <row r="132" spans="2:6" ht="92.25" customHeight="1">
      <c r="B132" s="4" t="s">
        <v>8</v>
      </c>
      <c r="C132" s="1"/>
      <c r="D132" s="3"/>
      <c r="F132" s="12" t="s">
        <v>16</v>
      </c>
    </row>
    <row r="133" spans="2:6" ht="92.25" customHeight="1">
      <c r="B133" s="21" t="s">
        <v>0</v>
      </c>
      <c r="C133" s="21"/>
      <c r="D133" s="2" t="s">
        <v>16</v>
      </c>
    </row>
  </sheetData>
  <mergeCells count="3">
    <mergeCell ref="H1:J1"/>
    <mergeCell ref="B2:J2"/>
    <mergeCell ref="J4:J5"/>
  </mergeCells>
  <pageMargins left="0.11811023622047245" right="0.11811023622047245" top="0.55118110236220474" bottom="0.55118110236220474" header="0.31496062992125984" footer="0.31496062992125984"/>
  <pageSetup paperSize="9" scale="50"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 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Yandex.Translate</dc:creator>
  <dc:description>Translated with Yandex.Translate</dc:description>
  <cp:lastModifiedBy>Пользователь Windows</cp:lastModifiedBy>
  <cp:lastPrinted>2025-12-18T05:30:26Z</cp:lastPrinted>
  <dcterms:created xsi:type="dcterms:W3CDTF">2022-12-14T16:46:29Z</dcterms:created>
  <dcterms:modified xsi:type="dcterms:W3CDTF">2025-12-19T08:47:54Z</dcterms:modified>
</cp:coreProperties>
</file>